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5" activeTab="0"/>
  </bookViews>
  <sheets>
    <sheet name="Annexe à la note de clôture 201" sheetId="1" r:id="rId1"/>
    <sheet name="Feuille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<sst xmlns="http://schemas.openxmlformats.org/spreadsheetml/2006/main" count="11" uniqueCount="11">
  <si>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Écarts des fichiers infocentre 05 et 06</t>
  </si>
  <si>
    <t>Identifiant infocentre</t>
  </si>
  <si>
    <t>Libellé de l'organisme</t>
  </si>
  <si>
    <t>Nom de l'agent comptable</t>
  </si>
  <si>
    <t>(en euros)</t>
  </si>
  <si>
    <t>comptes</t>
  </si>
  <si>
    <t>Montant de la balance infocentre 2015-05</t>
  </si>
  <si>
    <t>Montant de la balance infocentre 2015-06</t>
  </si>
  <si>
    <t>Écart en %</t>
  </si>
  <si>
    <t>Justification de l'écart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</si>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</sst>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.00"/>
  </numFmts>
  <fonts count="40"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164" fontId="3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="103" zoomScaleNormal="103" zoomScalePageLayoutView="0" workbookViewId="0" topLeftCell="A1">
      <selection activeCell="D15" sqref="D15"/>
    </sheetView>
  </sheetViews>
  <sheetFormatPr defaultColWidth="11.57421875" defaultRowHeight="12.75"/>
  <cols>
    <col min="1" max="1" width="5.57421875" style="0" customWidth="1"/>
    <col min="2" max="2" width="14.00390625" style="0" customWidth="1"/>
    <col min="3" max="3" width="29.57421875" style="0" customWidth="1"/>
    <col min="4" max="4" width="26.8515625" style="0" customWidth="1"/>
    <col min="5" max="5" width="20.57421875" style="0" customWidth="1"/>
    <col min="6" max="6" width="63.421875" style="0" customWidth="1"/>
  </cols>
  <sheetData>
    <row r="2" ht="18">
      <c r="A2" s="1"/>
    </row>
    <row r="3" spans="2:6" ht="23.25">
      <c r="B3" s="16" t="s">
        <v>0</v>
      </c>
      <c r="C3" s="16"/>
      <c r="D3" s="16"/>
      <c r="E3" s="16"/>
      <c r="F3" s="16"/>
    </row>
    <row r="4" spans="2:5" ht="12.75">
      <c r="B4" s="2"/>
      <c r="C4" s="3"/>
      <c r="D4" s="3"/>
      <c r="E4" s="2"/>
    </row>
    <row r="5" spans="2:5" ht="12.75">
      <c r="B5" s="2"/>
      <c r="C5" s="3"/>
      <c r="D5" s="3"/>
      <c r="E5" s="2"/>
    </row>
    <row r="6" spans="2:5" ht="12.75">
      <c r="B6" s="2"/>
      <c r="C6" s="3"/>
      <c r="D6" s="3"/>
      <c r="E6" s="2"/>
    </row>
    <row r="7" spans="2:5" ht="12.75">
      <c r="B7" s="2"/>
      <c r="C7" s="3"/>
      <c r="D7" s="3"/>
      <c r="E7" s="2"/>
    </row>
    <row r="9" spans="3:5" ht="21" customHeight="1">
      <c r="C9" s="4" t="s">
        <v>1</v>
      </c>
      <c r="D9" s="5"/>
      <c r="E9" s="6"/>
    </row>
    <row r="10" spans="3:5" ht="21" customHeight="1">
      <c r="C10" s="7" t="s">
        <v>2</v>
      </c>
      <c r="D10" s="5"/>
      <c r="E10" s="6"/>
    </row>
    <row r="11" spans="3:5" ht="21" customHeight="1">
      <c r="C11" s="8" t="s">
        <v>3</v>
      </c>
      <c r="D11" s="5"/>
      <c r="E11" s="6"/>
    </row>
    <row r="12" spans="3:5" ht="21" customHeight="1">
      <c r="C12" s="9"/>
      <c r="D12" s="9"/>
      <c r="E12" s="9"/>
    </row>
    <row r="13" spans="3:5" ht="21" customHeight="1">
      <c r="C13" s="9"/>
      <c r="D13" s="9"/>
      <c r="E13" s="9"/>
    </row>
    <row r="14" spans="3:5" ht="21" customHeight="1">
      <c r="C14" s="9"/>
      <c r="D14" s="9"/>
      <c r="E14" s="9"/>
    </row>
    <row r="15" spans="3:5" ht="21" customHeight="1">
      <c r="C15" s="9"/>
      <c r="D15" s="9"/>
      <c r="E15" s="9"/>
    </row>
    <row r="16" spans="3:5" ht="21" customHeight="1">
      <c r="C16" s="9"/>
      <c r="D16" s="9"/>
      <c r="E16" s="9"/>
    </row>
    <row r="17" ht="12.75">
      <c r="F17" s="10" t="s">
        <v>4</v>
      </c>
    </row>
    <row r="18" spans="2:6" ht="42" customHeight="1"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</row>
    <row r="19" spans="2:6" ht="35.25" customHeight="1">
      <c r="B19" s="12">
        <v>10</v>
      </c>
      <c r="C19" s="13"/>
      <c r="D19" s="13"/>
      <c r="E19" s="12" t="e">
        <f>(D19-C19)/C19*100</f>
        <v>#DIV/0!</v>
      </c>
      <c r="F19" s="12"/>
    </row>
    <row r="20" spans="2:6" ht="35.25" customHeight="1">
      <c r="B20" s="12">
        <v>11</v>
      </c>
      <c r="C20" s="13"/>
      <c r="D20" s="13"/>
      <c r="E20" s="12" t="e">
        <f>(D20-C20)/C20*100</f>
        <v>#DIV/0!</v>
      </c>
      <c r="F20" s="12"/>
    </row>
    <row r="21" spans="2:6" ht="35.25" customHeight="1">
      <c r="B21" s="12">
        <v>12</v>
      </c>
      <c r="C21" s="13"/>
      <c r="D21" s="13"/>
      <c r="E21" s="12" t="e">
        <f>(D21-C21)/C21*100</f>
        <v>#DIV/0!</v>
      </c>
      <c r="F21" s="12"/>
    </row>
    <row r="22" spans="2:6" s="14" customFormat="1" ht="35.25" customHeight="1">
      <c r="B22" s="11" t="s">
        <v>10</v>
      </c>
      <c r="C22" s="15">
        <f>SUM(C19:C21)</f>
        <v>0</v>
      </c>
      <c r="D22" s="15">
        <f>SUM(D19:D21)</f>
        <v>0</v>
      </c>
      <c r="E22" s="11" t="e">
        <f>(D22-C22)/C22*100</f>
        <v>#DIV/0!</v>
      </c>
      <c r="F22" s="11"/>
    </row>
  </sheetData>
  <sheetProtection selectLockedCells="1" selectUnlockedCells="1"/>
  <mergeCells count="1">
    <mergeCell ref="B3:F3"/>
  </mergeCells>
  <printOptions/>
  <pageMargins left="0.7875" right="0.7875" top="1.025" bottom="0.7875" header="0.7875" footer="0.5118055555555555"/>
  <pageSetup horizontalDpi="300" verticalDpi="300" orientation="landscape" paperSize="9" scale="80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3" zoomScaleNormal="103" zoomScalePageLayoutView="0" workbookViewId="0" topLeftCell="A1">
      <selection activeCell="H35" sqref="H35"/>
    </sheetView>
  </sheetViews>
  <sheetFormatPr defaultColWidth="11.57421875" defaultRowHeight="12.75"/>
  <sheetData/>
  <sheetProtection selectLockedCells="1" selectUnlockedCells="1"/>
  <printOptions/>
  <pageMargins left="0.7875" right="0.7875" top="1.025" bottom="0.7875" header="0.7875" footer="0.5118055555555555"/>
  <pageSetup horizontalDpi="300" verticalDpi="300" orientation="landscape" paperSize="9" scale="80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Sébastien TAUPIAC</cp:lastModifiedBy>
  <dcterms:modified xsi:type="dcterms:W3CDTF">2015-07-10T15:16:11Z</dcterms:modified>
  <cp:category/>
  <cp:version/>
  <cp:contentType/>
  <cp:contentStatus/>
</cp:coreProperties>
</file>